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wbury\Desktop\"/>
    </mc:Choice>
  </mc:AlternateContent>
  <xr:revisionPtr revIDLastSave="0" documentId="13_ncr:1_{D02460C2-BDF8-4770-A921-57C3A6EC7C84}" xr6:coauthVersionLast="47" xr6:coauthVersionMax="47" xr10:uidLastSave="{00000000-0000-0000-0000-000000000000}"/>
  <bookViews>
    <workbookView xWindow="19080" yWindow="-1080" windowWidth="29040" windowHeight="16440" xr2:uid="{57F97F21-1C4F-4200-B16D-B5DC302E40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</calcChain>
</file>

<file path=xl/sharedStrings.xml><?xml version="1.0" encoding="utf-8"?>
<sst xmlns="http://schemas.openxmlformats.org/spreadsheetml/2006/main" count="19" uniqueCount="9">
  <si>
    <t>Money needed to get through the end of SY 2022-23</t>
  </si>
  <si>
    <t>Reduced</t>
  </si>
  <si>
    <t>Paid Elem</t>
  </si>
  <si>
    <t>Paid Middle</t>
  </si>
  <si>
    <t>Paid High</t>
  </si>
  <si>
    <t>Adults</t>
  </si>
  <si>
    <t>LUNCH</t>
  </si>
  <si>
    <t>BREAKFAST</t>
  </si>
  <si>
    <t>TOTAL FOR BOTH BREAKFAST &amp;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</si>
</sst>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EB94-D60A-4281-8B1A-DFFA80C88BF4}">
  <sheetPr>
    <pageSetUpPr fitToPage="1"/>
  </sheetPr>
  <dimension ref="A1:R25"/>
  <sheetViews>
    <sheetView tabSelected="1" workbookViewId="0">
      <selection activeCell="A5" sqref="A5:XFD8"/>
    </sheetView>
  </sheetViews>
  <sheetFormatPr defaultRowHeight="15" x14ac:dyDescent="0.25"/>
  <cols>
    <col min="1" max="1" width="11.7109375" customWidth="1"/>
    <col min="2" max="6" width="11.7109375" style="2" customWidth="1"/>
    <col min="8" max="12" width="11.7109375" customWidth="1"/>
    <col min="14" max="18" width="11.7109375" customWidth="1"/>
  </cols>
  <sheetData>
    <row r="1" spans="1:18" ht="18.75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</row>
    <row r="3" spans="1:18" x14ac:dyDescent="0.25">
      <c r="B3" s="4" t="s">
        <v>7</v>
      </c>
      <c r="C3" s="5"/>
      <c r="D3" s="5"/>
      <c r="E3" s="5"/>
      <c r="F3" s="6"/>
      <c r="H3" s="4" t="s">
        <v>6</v>
      </c>
      <c r="I3" s="5"/>
      <c r="J3" s="5"/>
      <c r="K3" s="5"/>
      <c r="L3" s="6"/>
      <c r="N3" s="7" t="s">
        <v>8</v>
      </c>
      <c r="O3" s="5"/>
      <c r="P3" s="5"/>
      <c r="Q3" s="5"/>
      <c r="R3" s="6"/>
    </row>
    <row r="4" spans="1:18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3" t="s">
        <v>1</v>
      </c>
      <c r="I4" s="3" t="s">
        <v>2</v>
      </c>
      <c r="J4" s="3" t="s">
        <v>3</v>
      </c>
      <c r="K4" s="3" t="s">
        <v>4</v>
      </c>
      <c r="L4" s="3" t="s">
        <v>5</v>
      </c>
      <c r="N4" s="3" t="s">
        <v>1</v>
      </c>
      <c r="O4" s="3" t="s">
        <v>2</v>
      </c>
      <c r="P4" s="3" t="s">
        <v>3</v>
      </c>
      <c r="Q4" s="3" t="s">
        <v>4</v>
      </c>
      <c r="R4" s="3" t="s">
        <v>5</v>
      </c>
    </row>
    <row r="5" spans="1:18" x14ac:dyDescent="0.25">
      <c r="A5" s="1">
        <v>45054</v>
      </c>
      <c r="B5" s="2">
        <v>6.3</v>
      </c>
      <c r="C5" s="2">
        <v>42</v>
      </c>
      <c r="D5" s="2">
        <v>47.25</v>
      </c>
      <c r="E5" s="2">
        <v>47.25</v>
      </c>
      <c r="F5" s="2">
        <v>52.5</v>
      </c>
      <c r="H5" s="2">
        <v>8.4</v>
      </c>
      <c r="I5" s="2">
        <v>54.6</v>
      </c>
      <c r="J5" s="2">
        <v>59.85</v>
      </c>
      <c r="K5" s="2">
        <v>65.099999999999994</v>
      </c>
      <c r="L5" s="2">
        <v>91.35</v>
      </c>
      <c r="N5" s="2">
        <f t="shared" ref="N5:N25" si="0">H5+B5</f>
        <v>14.7</v>
      </c>
      <c r="O5" s="2">
        <f t="shared" ref="O5:O25" si="1">I5+C5</f>
        <v>96.6</v>
      </c>
      <c r="P5" s="2">
        <f t="shared" ref="P5:P25" si="2">J5+D5</f>
        <v>107.1</v>
      </c>
      <c r="Q5" s="2">
        <f t="shared" ref="Q5:Q25" si="3">K5+E5</f>
        <v>112.35</v>
      </c>
      <c r="R5" s="2">
        <f t="shared" ref="R5:R25" si="4">L5+F5</f>
        <v>143.85</v>
      </c>
    </row>
    <row r="6" spans="1:18" x14ac:dyDescent="0.25">
      <c r="A6" s="1">
        <v>45055</v>
      </c>
      <c r="B6" s="2">
        <v>6</v>
      </c>
      <c r="C6" s="2">
        <v>40</v>
      </c>
      <c r="D6" s="2">
        <v>45</v>
      </c>
      <c r="E6" s="2">
        <v>45</v>
      </c>
      <c r="F6" s="2">
        <v>50</v>
      </c>
      <c r="H6" s="2">
        <v>8</v>
      </c>
      <c r="I6" s="2">
        <v>52</v>
      </c>
      <c r="J6" s="2">
        <v>57</v>
      </c>
      <c r="K6" s="2">
        <v>62</v>
      </c>
      <c r="L6" s="2">
        <v>87</v>
      </c>
      <c r="N6" s="2">
        <f t="shared" si="0"/>
        <v>14</v>
      </c>
      <c r="O6" s="2">
        <f t="shared" si="1"/>
        <v>92</v>
      </c>
      <c r="P6" s="2">
        <f t="shared" si="2"/>
        <v>102</v>
      </c>
      <c r="Q6" s="2">
        <f t="shared" si="3"/>
        <v>107</v>
      </c>
      <c r="R6" s="2">
        <f t="shared" si="4"/>
        <v>137</v>
      </c>
    </row>
    <row r="7" spans="1:18" x14ac:dyDescent="0.25">
      <c r="A7" s="1">
        <v>45056</v>
      </c>
      <c r="B7" s="2">
        <v>5.7</v>
      </c>
      <c r="C7" s="2">
        <v>38</v>
      </c>
      <c r="D7" s="2">
        <v>42.75</v>
      </c>
      <c r="E7" s="2">
        <v>42.75</v>
      </c>
      <c r="F7" s="2">
        <v>47.5</v>
      </c>
      <c r="H7" s="2">
        <v>7.6</v>
      </c>
      <c r="I7" s="2">
        <v>49.4</v>
      </c>
      <c r="J7" s="2">
        <v>54.15</v>
      </c>
      <c r="K7" s="2">
        <v>58.9</v>
      </c>
      <c r="L7" s="2">
        <v>82.65</v>
      </c>
      <c r="N7" s="2">
        <f t="shared" si="0"/>
        <v>13.3</v>
      </c>
      <c r="O7" s="2">
        <f t="shared" si="1"/>
        <v>87.4</v>
      </c>
      <c r="P7" s="2">
        <f t="shared" si="2"/>
        <v>96.9</v>
      </c>
      <c r="Q7" s="2">
        <f t="shared" si="3"/>
        <v>101.65</v>
      </c>
      <c r="R7" s="2">
        <f t="shared" si="4"/>
        <v>130.15</v>
      </c>
    </row>
    <row r="8" spans="1:18" x14ac:dyDescent="0.25">
      <c r="A8" s="1">
        <v>45057</v>
      </c>
      <c r="B8" s="2">
        <v>5.4</v>
      </c>
      <c r="C8" s="2">
        <v>36</v>
      </c>
      <c r="D8" s="2">
        <v>40.5</v>
      </c>
      <c r="E8" s="2">
        <v>40.5</v>
      </c>
      <c r="F8" s="2">
        <v>45</v>
      </c>
      <c r="H8" s="2">
        <v>7.2</v>
      </c>
      <c r="I8" s="2">
        <v>46.8</v>
      </c>
      <c r="J8" s="2">
        <v>51.3</v>
      </c>
      <c r="K8" s="2">
        <v>55.8</v>
      </c>
      <c r="L8" s="2">
        <v>78.3</v>
      </c>
      <c r="N8" s="2">
        <f t="shared" si="0"/>
        <v>12.600000000000001</v>
      </c>
      <c r="O8" s="2">
        <f t="shared" si="1"/>
        <v>82.8</v>
      </c>
      <c r="P8" s="2">
        <f t="shared" si="2"/>
        <v>91.8</v>
      </c>
      <c r="Q8" s="2">
        <f t="shared" si="3"/>
        <v>96.3</v>
      </c>
      <c r="R8" s="2">
        <f t="shared" si="4"/>
        <v>123.3</v>
      </c>
    </row>
    <row r="9" spans="1:18" x14ac:dyDescent="0.25">
      <c r="A9" s="1">
        <v>45058</v>
      </c>
      <c r="B9" s="2">
        <v>5.0999999999999996</v>
      </c>
      <c r="C9" s="2">
        <v>34</v>
      </c>
      <c r="D9" s="2">
        <v>38.25</v>
      </c>
      <c r="E9" s="2">
        <v>38.25</v>
      </c>
      <c r="F9" s="2">
        <v>42.5</v>
      </c>
      <c r="H9" s="2">
        <v>6.8</v>
      </c>
      <c r="I9" s="2">
        <v>44.2</v>
      </c>
      <c r="J9" s="2">
        <v>48.45</v>
      </c>
      <c r="K9" s="2">
        <v>52.7</v>
      </c>
      <c r="L9" s="2">
        <v>73.95</v>
      </c>
      <c r="N9" s="2">
        <f t="shared" si="0"/>
        <v>11.899999999999999</v>
      </c>
      <c r="O9" s="2">
        <f t="shared" si="1"/>
        <v>78.2</v>
      </c>
      <c r="P9" s="2">
        <f t="shared" si="2"/>
        <v>86.7</v>
      </c>
      <c r="Q9" s="2">
        <f t="shared" si="3"/>
        <v>90.95</v>
      </c>
      <c r="R9" s="2">
        <f t="shared" si="4"/>
        <v>116.45</v>
      </c>
    </row>
    <row r="10" spans="1:18" x14ac:dyDescent="0.25">
      <c r="A10" s="1">
        <v>45061</v>
      </c>
      <c r="B10" s="2">
        <v>4.8</v>
      </c>
      <c r="C10" s="2">
        <v>32</v>
      </c>
      <c r="D10" s="2">
        <v>36</v>
      </c>
      <c r="E10" s="2">
        <v>36</v>
      </c>
      <c r="F10" s="2">
        <v>40</v>
      </c>
      <c r="H10" s="2">
        <v>6.4</v>
      </c>
      <c r="I10" s="2">
        <v>41.6</v>
      </c>
      <c r="J10" s="2">
        <v>45.6</v>
      </c>
      <c r="K10" s="2">
        <v>49.6</v>
      </c>
      <c r="L10" s="2">
        <v>69.599999999999994</v>
      </c>
      <c r="N10" s="2">
        <f t="shared" si="0"/>
        <v>11.2</v>
      </c>
      <c r="O10" s="2">
        <f t="shared" si="1"/>
        <v>73.599999999999994</v>
      </c>
      <c r="P10" s="2">
        <f t="shared" si="2"/>
        <v>81.599999999999994</v>
      </c>
      <c r="Q10" s="2">
        <f t="shared" si="3"/>
        <v>85.6</v>
      </c>
      <c r="R10" s="2">
        <f t="shared" si="4"/>
        <v>109.6</v>
      </c>
    </row>
    <row r="11" spans="1:18" x14ac:dyDescent="0.25">
      <c r="A11" s="1">
        <v>45062</v>
      </c>
      <c r="B11" s="2">
        <v>4.5</v>
      </c>
      <c r="C11" s="2">
        <v>30</v>
      </c>
      <c r="D11" s="2">
        <v>33.75</v>
      </c>
      <c r="E11" s="2">
        <v>33.75</v>
      </c>
      <c r="F11" s="2">
        <v>37.5</v>
      </c>
      <c r="H11" s="2">
        <v>6</v>
      </c>
      <c r="I11" s="2">
        <v>39</v>
      </c>
      <c r="J11" s="2">
        <v>42.75</v>
      </c>
      <c r="K11" s="2">
        <v>46.5</v>
      </c>
      <c r="L11" s="2">
        <v>65.25</v>
      </c>
      <c r="N11" s="2">
        <f t="shared" si="0"/>
        <v>10.5</v>
      </c>
      <c r="O11" s="2">
        <f t="shared" si="1"/>
        <v>69</v>
      </c>
      <c r="P11" s="2">
        <f t="shared" si="2"/>
        <v>76.5</v>
      </c>
      <c r="Q11" s="2">
        <f t="shared" si="3"/>
        <v>80.25</v>
      </c>
      <c r="R11" s="2">
        <f t="shared" si="4"/>
        <v>102.75</v>
      </c>
    </row>
    <row r="12" spans="1:18" x14ac:dyDescent="0.25">
      <c r="A12" s="1">
        <v>45063</v>
      </c>
      <c r="B12" s="2">
        <v>4.2</v>
      </c>
      <c r="C12" s="2">
        <v>28</v>
      </c>
      <c r="D12" s="2">
        <v>31.5</v>
      </c>
      <c r="E12" s="2">
        <v>31.5</v>
      </c>
      <c r="F12" s="2">
        <v>35</v>
      </c>
      <c r="H12" s="2">
        <v>5.6</v>
      </c>
      <c r="I12" s="2">
        <v>36.4</v>
      </c>
      <c r="J12" s="2">
        <v>39.9</v>
      </c>
      <c r="K12" s="2">
        <v>43.4</v>
      </c>
      <c r="L12" s="2">
        <v>60.9</v>
      </c>
      <c r="N12" s="2">
        <f t="shared" si="0"/>
        <v>9.8000000000000007</v>
      </c>
      <c r="O12" s="2">
        <f t="shared" si="1"/>
        <v>64.400000000000006</v>
      </c>
      <c r="P12" s="2">
        <f t="shared" si="2"/>
        <v>71.400000000000006</v>
      </c>
      <c r="Q12" s="2">
        <f t="shared" si="3"/>
        <v>74.900000000000006</v>
      </c>
      <c r="R12" s="2">
        <f t="shared" si="4"/>
        <v>95.9</v>
      </c>
    </row>
    <row r="13" spans="1:18" x14ac:dyDescent="0.25">
      <c r="A13" s="1">
        <v>45064</v>
      </c>
      <c r="B13" s="2">
        <v>3.9</v>
      </c>
      <c r="C13" s="2">
        <v>26</v>
      </c>
      <c r="D13" s="2">
        <v>29.25</v>
      </c>
      <c r="E13" s="2">
        <v>29.25</v>
      </c>
      <c r="F13" s="2">
        <v>32.5</v>
      </c>
      <c r="H13" s="2">
        <v>5.2</v>
      </c>
      <c r="I13" s="2">
        <v>33.799999999999997</v>
      </c>
      <c r="J13" s="2">
        <v>37.049999999999997</v>
      </c>
      <c r="K13" s="2">
        <v>40.299999999999997</v>
      </c>
      <c r="L13" s="2">
        <v>56.55</v>
      </c>
      <c r="N13" s="2">
        <f t="shared" si="0"/>
        <v>9.1</v>
      </c>
      <c r="O13" s="2">
        <f t="shared" si="1"/>
        <v>59.8</v>
      </c>
      <c r="P13" s="2">
        <f t="shared" si="2"/>
        <v>66.3</v>
      </c>
      <c r="Q13" s="2">
        <f t="shared" si="3"/>
        <v>69.55</v>
      </c>
      <c r="R13" s="2">
        <f t="shared" si="4"/>
        <v>89.05</v>
      </c>
    </row>
    <row r="14" spans="1:18" x14ac:dyDescent="0.25">
      <c r="A14" s="1">
        <v>45065</v>
      </c>
      <c r="B14" s="2">
        <v>3.6</v>
      </c>
      <c r="C14" s="2">
        <v>24</v>
      </c>
      <c r="D14" s="2">
        <v>27</v>
      </c>
      <c r="E14" s="2">
        <v>27</v>
      </c>
      <c r="F14" s="2">
        <v>30</v>
      </c>
      <c r="H14" s="2">
        <v>4.8</v>
      </c>
      <c r="I14" s="2">
        <v>31.2</v>
      </c>
      <c r="J14" s="2">
        <v>34.200000000000003</v>
      </c>
      <c r="K14" s="2">
        <v>37.200000000000003</v>
      </c>
      <c r="L14" s="2">
        <v>52.2</v>
      </c>
      <c r="N14" s="2">
        <f t="shared" si="0"/>
        <v>8.4</v>
      </c>
      <c r="O14" s="2">
        <f t="shared" si="1"/>
        <v>55.2</v>
      </c>
      <c r="P14" s="2">
        <f t="shared" si="2"/>
        <v>61.2</v>
      </c>
      <c r="Q14" s="2">
        <f t="shared" si="3"/>
        <v>64.2</v>
      </c>
      <c r="R14" s="2">
        <f t="shared" si="4"/>
        <v>82.2</v>
      </c>
    </row>
    <row r="15" spans="1:18" x14ac:dyDescent="0.25">
      <c r="A15" s="1">
        <v>45068</v>
      </c>
      <c r="B15" s="2">
        <v>3.3</v>
      </c>
      <c r="C15" s="2">
        <v>22</v>
      </c>
      <c r="D15" s="2">
        <v>24.75</v>
      </c>
      <c r="E15" s="2">
        <v>24.75</v>
      </c>
      <c r="F15" s="2">
        <v>27.5</v>
      </c>
      <c r="H15" s="2">
        <v>4.4000000000000004</v>
      </c>
      <c r="I15" s="2">
        <v>28.6</v>
      </c>
      <c r="J15" s="2">
        <v>31.35</v>
      </c>
      <c r="K15" s="2">
        <v>34.1</v>
      </c>
      <c r="L15" s="2">
        <v>47.85</v>
      </c>
      <c r="N15" s="2">
        <f t="shared" si="0"/>
        <v>7.7</v>
      </c>
      <c r="O15" s="2">
        <f t="shared" si="1"/>
        <v>50.6</v>
      </c>
      <c r="P15" s="2">
        <f t="shared" si="2"/>
        <v>56.1</v>
      </c>
      <c r="Q15" s="2">
        <f t="shared" si="3"/>
        <v>58.85</v>
      </c>
      <c r="R15" s="2">
        <f t="shared" si="4"/>
        <v>75.349999999999994</v>
      </c>
    </row>
    <row r="16" spans="1:18" x14ac:dyDescent="0.25">
      <c r="A16" s="1">
        <v>45069</v>
      </c>
      <c r="B16" s="2">
        <v>3</v>
      </c>
      <c r="C16" s="2">
        <v>20</v>
      </c>
      <c r="D16" s="2">
        <v>22.5</v>
      </c>
      <c r="E16" s="2">
        <v>22.5</v>
      </c>
      <c r="F16" s="2">
        <v>25</v>
      </c>
      <c r="H16" s="2">
        <v>4</v>
      </c>
      <c r="I16" s="2">
        <v>26</v>
      </c>
      <c r="J16" s="2">
        <v>28.5</v>
      </c>
      <c r="K16" s="2">
        <v>31</v>
      </c>
      <c r="L16" s="2">
        <v>43.5</v>
      </c>
      <c r="N16" s="2">
        <f t="shared" si="0"/>
        <v>7</v>
      </c>
      <c r="O16" s="2">
        <f t="shared" si="1"/>
        <v>46</v>
      </c>
      <c r="P16" s="2">
        <f t="shared" si="2"/>
        <v>51</v>
      </c>
      <c r="Q16" s="2">
        <f t="shared" si="3"/>
        <v>53.5</v>
      </c>
      <c r="R16" s="2">
        <f t="shared" si="4"/>
        <v>68.5</v>
      </c>
    </row>
    <row r="17" spans="1:18" x14ac:dyDescent="0.25">
      <c r="A17" s="1">
        <v>45070</v>
      </c>
      <c r="B17" s="2">
        <v>2.7</v>
      </c>
      <c r="C17" s="2">
        <v>18</v>
      </c>
      <c r="D17" s="2">
        <v>20.25</v>
      </c>
      <c r="E17" s="2">
        <v>20.25</v>
      </c>
      <c r="F17" s="2">
        <v>22.5</v>
      </c>
      <c r="H17" s="2">
        <v>3.6</v>
      </c>
      <c r="I17" s="2">
        <v>23.4</v>
      </c>
      <c r="J17" s="2">
        <v>25.65</v>
      </c>
      <c r="K17" s="2">
        <v>27.9</v>
      </c>
      <c r="L17" s="2">
        <v>39.15</v>
      </c>
      <c r="N17" s="2">
        <f t="shared" si="0"/>
        <v>6.3000000000000007</v>
      </c>
      <c r="O17" s="2">
        <f t="shared" si="1"/>
        <v>41.4</v>
      </c>
      <c r="P17" s="2">
        <f t="shared" si="2"/>
        <v>45.9</v>
      </c>
      <c r="Q17" s="2">
        <f t="shared" si="3"/>
        <v>48.15</v>
      </c>
      <c r="R17" s="2">
        <f t="shared" si="4"/>
        <v>61.65</v>
      </c>
    </row>
    <row r="18" spans="1:18" x14ac:dyDescent="0.25">
      <c r="A18" s="1">
        <v>45071</v>
      </c>
      <c r="B18" s="2">
        <v>2.4</v>
      </c>
      <c r="C18" s="2">
        <v>16</v>
      </c>
      <c r="D18" s="2">
        <v>18</v>
      </c>
      <c r="E18" s="2">
        <v>18</v>
      </c>
      <c r="F18" s="2">
        <v>20</v>
      </c>
      <c r="H18" s="2">
        <v>3.2</v>
      </c>
      <c r="I18" s="2">
        <v>20.8</v>
      </c>
      <c r="J18" s="2">
        <v>22.8</v>
      </c>
      <c r="K18" s="2">
        <v>24.8</v>
      </c>
      <c r="L18" s="2">
        <v>34.799999999999997</v>
      </c>
      <c r="N18" s="2">
        <f t="shared" si="0"/>
        <v>5.6</v>
      </c>
      <c r="O18" s="2">
        <f t="shared" si="1"/>
        <v>36.799999999999997</v>
      </c>
      <c r="P18" s="2">
        <f t="shared" si="2"/>
        <v>40.799999999999997</v>
      </c>
      <c r="Q18" s="2">
        <f t="shared" si="3"/>
        <v>42.8</v>
      </c>
      <c r="R18" s="2">
        <f t="shared" si="4"/>
        <v>54.8</v>
      </c>
    </row>
    <row r="19" spans="1:18" x14ac:dyDescent="0.25">
      <c r="A19" s="1">
        <v>45072</v>
      </c>
      <c r="B19" s="2">
        <v>2.1</v>
      </c>
      <c r="C19" s="2">
        <v>14</v>
      </c>
      <c r="D19" s="2">
        <v>15.75</v>
      </c>
      <c r="E19" s="2">
        <v>15.75</v>
      </c>
      <c r="F19" s="2">
        <v>17.5</v>
      </c>
      <c r="H19" s="2">
        <v>2.8</v>
      </c>
      <c r="I19" s="2">
        <v>18.2</v>
      </c>
      <c r="J19" s="2">
        <v>19.95</v>
      </c>
      <c r="K19" s="2">
        <v>21.7</v>
      </c>
      <c r="L19" s="2">
        <v>30.45</v>
      </c>
      <c r="N19" s="2">
        <f t="shared" si="0"/>
        <v>4.9000000000000004</v>
      </c>
      <c r="O19" s="2">
        <f t="shared" si="1"/>
        <v>32.200000000000003</v>
      </c>
      <c r="P19" s="2">
        <f t="shared" si="2"/>
        <v>35.700000000000003</v>
      </c>
      <c r="Q19" s="2">
        <f t="shared" si="3"/>
        <v>37.450000000000003</v>
      </c>
      <c r="R19" s="2">
        <f t="shared" si="4"/>
        <v>47.95</v>
      </c>
    </row>
    <row r="20" spans="1:18" x14ac:dyDescent="0.25">
      <c r="A20" s="1">
        <v>45076</v>
      </c>
      <c r="B20" s="2">
        <v>1.8</v>
      </c>
      <c r="C20" s="2">
        <v>12</v>
      </c>
      <c r="D20" s="2">
        <v>13.5</v>
      </c>
      <c r="E20" s="2">
        <v>13.5</v>
      </c>
      <c r="F20" s="2">
        <v>15</v>
      </c>
      <c r="H20" s="2">
        <v>2.4</v>
      </c>
      <c r="I20" s="2">
        <v>15.6</v>
      </c>
      <c r="J20" s="2">
        <v>17.100000000000001</v>
      </c>
      <c r="K20" s="2">
        <v>18.600000000000001</v>
      </c>
      <c r="L20" s="2">
        <v>26.1</v>
      </c>
      <c r="N20" s="2">
        <f t="shared" si="0"/>
        <v>4.2</v>
      </c>
      <c r="O20" s="2">
        <f t="shared" si="1"/>
        <v>27.6</v>
      </c>
      <c r="P20" s="2">
        <f t="shared" si="2"/>
        <v>30.6</v>
      </c>
      <c r="Q20" s="2">
        <f t="shared" si="3"/>
        <v>32.1</v>
      </c>
      <c r="R20" s="2">
        <f t="shared" si="4"/>
        <v>41.1</v>
      </c>
    </row>
    <row r="21" spans="1:18" x14ac:dyDescent="0.25">
      <c r="A21" s="1">
        <v>45077</v>
      </c>
      <c r="B21" s="2">
        <v>1.5</v>
      </c>
      <c r="C21" s="2">
        <v>10</v>
      </c>
      <c r="D21" s="2">
        <v>11.25</v>
      </c>
      <c r="E21" s="2">
        <v>11.25</v>
      </c>
      <c r="F21" s="2">
        <v>12.5</v>
      </c>
      <c r="H21" s="2">
        <v>2</v>
      </c>
      <c r="I21" s="2">
        <v>13</v>
      </c>
      <c r="J21" s="2">
        <v>14.25</v>
      </c>
      <c r="K21" s="2">
        <v>15.5</v>
      </c>
      <c r="L21" s="2">
        <v>21.75</v>
      </c>
      <c r="N21" s="2">
        <f t="shared" si="0"/>
        <v>3.5</v>
      </c>
      <c r="O21" s="2">
        <f t="shared" si="1"/>
        <v>23</v>
      </c>
      <c r="P21" s="2">
        <f t="shared" si="2"/>
        <v>25.5</v>
      </c>
      <c r="Q21" s="2">
        <f t="shared" si="3"/>
        <v>26.75</v>
      </c>
      <c r="R21" s="2">
        <f t="shared" si="4"/>
        <v>34.25</v>
      </c>
    </row>
    <row r="22" spans="1:18" x14ac:dyDescent="0.25">
      <c r="A22" s="1">
        <v>45078</v>
      </c>
      <c r="B22" s="2">
        <v>1.2</v>
      </c>
      <c r="C22" s="2">
        <v>8</v>
      </c>
      <c r="D22" s="2">
        <v>9</v>
      </c>
      <c r="E22" s="2">
        <v>9</v>
      </c>
      <c r="F22" s="2">
        <v>10</v>
      </c>
      <c r="H22" s="2">
        <v>1.6</v>
      </c>
      <c r="I22" s="2">
        <v>10.4</v>
      </c>
      <c r="J22" s="2">
        <v>11.4</v>
      </c>
      <c r="K22" s="2">
        <v>12.4</v>
      </c>
      <c r="L22" s="2">
        <v>17.399999999999999</v>
      </c>
      <c r="N22" s="2">
        <f t="shared" si="0"/>
        <v>2.8</v>
      </c>
      <c r="O22" s="2">
        <f t="shared" si="1"/>
        <v>18.399999999999999</v>
      </c>
      <c r="P22" s="2">
        <f t="shared" si="2"/>
        <v>20.399999999999999</v>
      </c>
      <c r="Q22" s="2">
        <f t="shared" si="3"/>
        <v>21.4</v>
      </c>
      <c r="R22" s="2">
        <f t="shared" si="4"/>
        <v>27.4</v>
      </c>
    </row>
    <row r="23" spans="1:18" x14ac:dyDescent="0.25">
      <c r="A23" s="1">
        <v>45079</v>
      </c>
      <c r="B23" s="2">
        <v>0.9</v>
      </c>
      <c r="C23" s="2">
        <v>6</v>
      </c>
      <c r="D23" s="2">
        <v>6.75</v>
      </c>
      <c r="E23" s="2">
        <v>6.75</v>
      </c>
      <c r="F23" s="2">
        <v>7.5</v>
      </c>
      <c r="H23" s="2">
        <v>1.2</v>
      </c>
      <c r="I23" s="2">
        <v>7.8</v>
      </c>
      <c r="J23" s="2">
        <v>8.5500000000000007</v>
      </c>
      <c r="K23" s="2">
        <v>9.3000000000000007</v>
      </c>
      <c r="L23" s="2">
        <v>13.05</v>
      </c>
      <c r="N23" s="2">
        <f t="shared" si="0"/>
        <v>2.1</v>
      </c>
      <c r="O23" s="2">
        <f t="shared" si="1"/>
        <v>13.8</v>
      </c>
      <c r="P23" s="2">
        <f t="shared" si="2"/>
        <v>15.3</v>
      </c>
      <c r="Q23" s="2">
        <f t="shared" si="3"/>
        <v>16.05</v>
      </c>
      <c r="R23" s="2">
        <f t="shared" si="4"/>
        <v>20.55</v>
      </c>
    </row>
    <row r="24" spans="1:18" x14ac:dyDescent="0.25">
      <c r="A24" s="1">
        <v>45082</v>
      </c>
      <c r="B24" s="2">
        <v>0.6</v>
      </c>
      <c r="C24" s="2">
        <v>4</v>
      </c>
      <c r="D24" s="2">
        <v>4.5</v>
      </c>
      <c r="E24" s="2">
        <v>4.5</v>
      </c>
      <c r="F24" s="2">
        <v>5</v>
      </c>
      <c r="H24" s="2">
        <v>0.8</v>
      </c>
      <c r="I24" s="2">
        <v>5.2</v>
      </c>
      <c r="J24" s="2">
        <v>5.7</v>
      </c>
      <c r="K24" s="2">
        <v>6.2</v>
      </c>
      <c r="L24" s="2">
        <v>8.6999999999999993</v>
      </c>
      <c r="N24" s="2">
        <f t="shared" si="0"/>
        <v>1.4</v>
      </c>
      <c r="O24" s="2">
        <f t="shared" si="1"/>
        <v>9.1999999999999993</v>
      </c>
      <c r="P24" s="2">
        <f t="shared" si="2"/>
        <v>10.199999999999999</v>
      </c>
      <c r="Q24" s="2">
        <f t="shared" si="3"/>
        <v>10.7</v>
      </c>
      <c r="R24" s="2">
        <f t="shared" si="4"/>
        <v>13.7</v>
      </c>
    </row>
    <row r="25" spans="1:18" x14ac:dyDescent="0.25">
      <c r="A25" s="1">
        <v>45083</v>
      </c>
      <c r="B25" s="2">
        <v>0.3</v>
      </c>
      <c r="C25" s="2">
        <v>2</v>
      </c>
      <c r="D25" s="2">
        <v>2.25</v>
      </c>
      <c r="E25" s="2">
        <v>2.25</v>
      </c>
      <c r="F25" s="2">
        <v>2.5</v>
      </c>
      <c r="H25" s="2">
        <v>0.4</v>
      </c>
      <c r="I25" s="2">
        <v>2.6</v>
      </c>
      <c r="J25" s="2">
        <v>2.85</v>
      </c>
      <c r="K25" s="2">
        <v>3.1</v>
      </c>
      <c r="L25" s="2">
        <v>4.3499999999999996</v>
      </c>
      <c r="N25" s="2">
        <f t="shared" si="0"/>
        <v>0.7</v>
      </c>
      <c r="O25" s="2">
        <f t="shared" si="1"/>
        <v>4.5999999999999996</v>
      </c>
      <c r="P25" s="2">
        <f t="shared" si="2"/>
        <v>5.0999999999999996</v>
      </c>
      <c r="Q25" s="2">
        <f t="shared" si="3"/>
        <v>5.35</v>
      </c>
      <c r="R25" s="2">
        <f t="shared" si="4"/>
        <v>6.85</v>
      </c>
    </row>
  </sheetData>
  <mergeCells count="4">
    <mergeCell ref="B3:F3"/>
    <mergeCell ref="H3:L3"/>
    <mergeCell ref="N3:R3"/>
    <mergeCell ref="A1:R1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Rowbury</dc:creator>
  <cp:lastModifiedBy>Kathy Rowbury</cp:lastModifiedBy>
  <cp:lastPrinted>2023-05-01T14:39:12Z</cp:lastPrinted>
  <dcterms:created xsi:type="dcterms:W3CDTF">2023-03-02T15:04:42Z</dcterms:created>
  <dcterms:modified xsi:type="dcterms:W3CDTF">2023-05-08T17:03:59Z</dcterms:modified>
</cp:coreProperties>
</file>